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Triangl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<sst xmlns="http://schemas.openxmlformats.org/spreadsheetml/2006/main" count="16" uniqueCount="16">
  <si>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dT</t>
  </si>
  <si>
    <t>Entered values</t>
  </si>
  <si>
    <t>Calculated values</t>
  </si>
  <si>
    <t>time</t>
  </si>
  <si>
    <t>Electronic Design with Excel</t>
  </si>
  <si>
    <t>V1</t>
  </si>
  <si>
    <t>V2</t>
  </si>
  <si>
    <t>T1</t>
  </si>
  <si>
    <t>T2</t>
  </si>
  <si>
    <t>Vtri</t>
  </si>
  <si>
    <t>Triangle Wave</t>
  </si>
  <si>
    <t>Triangle Generator</t>
  </si>
  <si>
    <t>Period ramping from V1 to V2</t>
  </si>
  <si>
    <t>Period ramping from V2 to V1</t>
  </si>
  <si>
    <t>Voltage level 1</t>
  </si>
  <si>
    <t>Voltage level 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</si>
</sst>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"/>
    <numFmt numFmtId="167" formatCode="0.000E+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E+00"/>
    <numFmt numFmtId="173" formatCode="m/d/yy"/>
    <numFmt numFmtId="174" formatCode="#,##0.0"/>
    <numFmt numFmtId="175" formatCode="0.0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b/>
      <sz val="8"/>
      <color indexed="23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0.25"/>
      <color indexed="8"/>
      <name val="Arial"/>
      <family val="0"/>
    </font>
    <font>
      <sz val="7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/>
    </xf>
    <xf numFmtId="0" fontId="0" fillId="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3" fillId="19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triangle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0825"/>
          <c:w val="0.971"/>
          <c:h val="0.867"/>
        </c:manualLayout>
      </c:layout>
      <c:scatterChart>
        <c:scatterStyle val="lineMarker"/>
        <c:varyColors val="0"/>
        <c:ser>
          <c:idx val="0"/>
          <c:order val="0"/>
          <c:tx>
            <c:strRef>
              <c:f>Triangle!$B$16</c:f>
              <c:strCache>
                <c:ptCount val="1"/>
                <c:pt idx="0">
                  <c:v>Vtri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Triangle!$A$17:$A$116</c:f>
              <c:numCache/>
            </c:numRef>
          </c:xVal>
          <c:yVal>
            <c:numRef>
              <c:f>Triangle!$B$17:$B$116</c:f>
              <c:numCache/>
            </c:numRef>
          </c:yVal>
          <c:smooth val="0"/>
        </c:ser>
        <c:axId val="37733025"/>
        <c:axId val="4052906"/>
      </c:scatterChart>
      <c:valAx>
        <c:axId val="3773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906"/>
        <c:crosses val="autoZero"/>
        <c:crossBetween val="midCat"/>
        <c:dispUnits/>
      </c:valAx>
      <c:valAx>
        <c:axId val="4052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3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055"/>
          <c:w val="0.098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16</xdr:row>
      <xdr:rowOff>47625</xdr:rowOff>
    </xdr:from>
    <xdr:to>
      <xdr:col>12</xdr:col>
      <xdr:colOff>333375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028825" y="2657475"/>
        <a:ext cx="58674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2</xdr:row>
      <xdr:rowOff>142875</xdr:rowOff>
    </xdr:from>
    <xdr:to>
      <xdr:col>7</xdr:col>
      <xdr:colOff>609600</xdr:colOff>
      <xdr:row>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33400" y="523875"/>
          <a:ext cx="46577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Create a triangle waveform using VBA functions.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P117"/>
  <sheetViews>
    <sheetView tabSelected="1" zoomScalePageLayoutView="0" workbookViewId="0" topLeftCell="A1">
      <selection activeCell="B8" sqref="B8:C14"/>
    </sheetView>
  </sheetViews>
  <sheetFormatPr defaultColWidth="9.140625" defaultRowHeight="12.75"/>
  <cols>
    <col min="1" max="1" width="8.00390625" style="2" customWidth="1"/>
    <col min="2" max="2" width="9.8515625" style="2" customWidth="1"/>
    <col min="3" max="3" width="10.28125" style="2" customWidth="1"/>
    <col min="4" max="4" width="9.28125" style="2" customWidth="1"/>
    <col min="5" max="5" width="11.140625" style="0" customWidth="1"/>
    <col min="6" max="6" width="9.57421875" style="0" customWidth="1"/>
    <col min="7" max="7" width="10.57421875" style="0" customWidth="1"/>
    <col min="9" max="9" width="8.140625" style="2" customWidth="1"/>
  </cols>
  <sheetData>
    <row r="1" spans="1:11" s="1" customFormat="1" ht="15.75" customHeight="1">
      <c r="A1" s="13"/>
      <c r="B1" s="12" t="s">
        <v>11</v>
      </c>
      <c r="C1" s="13"/>
      <c r="D1" s="13"/>
      <c r="E1" s="13"/>
      <c r="F1" s="13"/>
      <c r="G1" s="19"/>
      <c r="H1" s="19"/>
      <c r="I1" s="4"/>
      <c r="K1" s="4"/>
    </row>
    <row r="2" spans="1:12" s="1" customFormat="1" ht="14.25" customHeight="1">
      <c r="A2" s="13"/>
      <c r="B2" s="18" t="s">
        <v>4</v>
      </c>
      <c r="C2" s="17"/>
      <c r="D2" s="17"/>
      <c r="E2" s="17"/>
      <c r="F2" s="13"/>
      <c r="G2" s="19"/>
      <c r="H2" s="19"/>
      <c r="I2" s="4"/>
      <c r="K2" s="22"/>
      <c r="L2" t="s">
        <v>1</v>
      </c>
    </row>
    <row r="3" spans="1:12" s="7" customFormat="1" ht="12.75" customHeight="1">
      <c r="A3" s="8"/>
      <c r="C3" s="8"/>
      <c r="D3" s="14"/>
      <c r="E3" s="8"/>
      <c r="F3" s="8"/>
      <c r="I3" s="9"/>
      <c r="K3" s="23"/>
      <c r="L3" t="s">
        <v>2</v>
      </c>
    </row>
    <row r="4" spans="1:9" s="7" customFormat="1" ht="12" customHeight="1">
      <c r="A4" s="8"/>
      <c r="B4" s="21"/>
      <c r="C4" s="8"/>
      <c r="D4" s="14"/>
      <c r="E4" s="8"/>
      <c r="F4" s="8"/>
      <c r="I4" s="9"/>
    </row>
    <row r="5" spans="1:15" s="7" customFormat="1" ht="12" customHeight="1">
      <c r="A5" s="8"/>
      <c r="C5" s="8"/>
      <c r="D5" s="14"/>
      <c r="E5" s="8"/>
      <c r="F5" s="8"/>
      <c r="I5" s="9"/>
      <c r="O5" s="9"/>
    </row>
    <row r="6" spans="1:15" s="7" customFormat="1" ht="12" customHeight="1">
      <c r="A6" s="8"/>
      <c r="C6" s="8"/>
      <c r="D6" s="14"/>
      <c r="E6" s="8"/>
      <c r="F6" s="8"/>
      <c r="I6" s="9"/>
      <c r="O6" s="9"/>
    </row>
    <row r="7" spans="1:16" s="7" customFormat="1" ht="12" customHeight="1">
      <c r="A7" s="8"/>
      <c r="B7" s="1" t="s">
        <v>10</v>
      </c>
      <c r="C7" s="1"/>
      <c r="D7" s="10"/>
      <c r="I7" s="9"/>
      <c r="O7" s="9"/>
      <c r="P7" s="1"/>
    </row>
    <row r="8" spans="2:16" ht="12.75">
      <c r="B8" s="22" t="s">
        <v>5</v>
      </c>
      <c r="C8" s="4">
        <v>-1</v>
      </c>
      <c r="D8" s="26" t="s">
        <v>14</v>
      </c>
      <c r="I8" s="1"/>
      <c r="O8" s="2"/>
      <c r="P8" s="4"/>
    </row>
    <row r="9" spans="2:16" ht="12.75">
      <c r="B9" s="22" t="s">
        <v>6</v>
      </c>
      <c r="C9" s="4">
        <v>1</v>
      </c>
      <c r="D9" s="27" t="s">
        <v>15</v>
      </c>
      <c r="I9" s="4"/>
      <c r="O9" s="2"/>
      <c r="P9" s="4"/>
    </row>
    <row r="10" spans="2:16" ht="12.75">
      <c r="B10" s="22" t="s">
        <v>7</v>
      </c>
      <c r="C10" s="4">
        <v>0.005</v>
      </c>
      <c r="D10" s="26" t="s">
        <v>12</v>
      </c>
      <c r="I10" s="4"/>
      <c r="P10" s="4"/>
    </row>
    <row r="11" spans="2:16" ht="12.75">
      <c r="B11" s="22" t="s">
        <v>8</v>
      </c>
      <c r="C11" s="4">
        <v>0.005</v>
      </c>
      <c r="D11" s="26" t="s">
        <v>13</v>
      </c>
      <c r="P11" s="4"/>
    </row>
    <row r="12" spans="2:16" ht="12.75">
      <c r="B12"/>
      <c r="C12" s="4"/>
      <c r="P12" s="4"/>
    </row>
    <row r="13" ht="12.75">
      <c r="P13" s="4"/>
    </row>
    <row r="14" spans="2:3" ht="12.75">
      <c r="B14" s="22" t="s">
        <v>0</v>
      </c>
      <c r="C14" s="2">
        <v>0.0002</v>
      </c>
    </row>
    <row r="15" spans="5:9" ht="12.75">
      <c r="E15" s="4"/>
      <c r="F15" s="4"/>
      <c r="G15" s="4"/>
      <c r="H15" s="4"/>
      <c r="I15" s="4"/>
    </row>
    <row r="16" spans="1:9" ht="12.75">
      <c r="A16" s="25" t="s">
        <v>3</v>
      </c>
      <c r="B16" s="24" t="s">
        <v>9</v>
      </c>
      <c r="C16"/>
      <c r="D16"/>
      <c r="E16" s="20"/>
      <c r="F16" s="11"/>
      <c r="G16" s="11"/>
      <c r="H16" s="11"/>
      <c r="I16" s="11"/>
    </row>
    <row r="17" spans="1:9" ht="12.75">
      <c r="A17" s="16">
        <v>0</v>
      </c>
      <c r="B17" s="5">
        <f>Tri_Wave(A17,$C$8,$C$9,$C$10,$C$11)</f>
        <v>-1</v>
      </c>
      <c r="C17"/>
      <c r="D17"/>
      <c r="E17" s="15"/>
      <c r="F17" s="5"/>
      <c r="G17" s="5"/>
      <c r="H17" s="3"/>
      <c r="I17" s="5"/>
    </row>
    <row r="18" spans="1:9" ht="12.75">
      <c r="A18" s="16">
        <f aca="true" t="shared" si="0" ref="A18:A81">A17+$C$14</f>
        <v>0.0002</v>
      </c>
      <c r="B18" s="5">
        <f>Tri_Wave(A18,$C$8,$C$9,$C$10,$C$11)</f>
        <v>-0.92</v>
      </c>
      <c r="C18"/>
      <c r="D18"/>
      <c r="E18" s="15"/>
      <c r="F18" s="5"/>
      <c r="G18" s="5"/>
      <c r="H18" s="3"/>
      <c r="I18" s="5"/>
    </row>
    <row r="19" spans="1:9" ht="12.75">
      <c r="A19" s="16">
        <f t="shared" si="0"/>
        <v>0.0004</v>
      </c>
      <c r="B19" s="5">
        <f>Tri_Wave(A19,$C$8,$C$9,$C$10,$C$11)</f>
        <v>-0.84</v>
      </c>
      <c r="C19"/>
      <c r="D19"/>
      <c r="E19" s="15"/>
      <c r="F19" s="5"/>
      <c r="G19" s="5"/>
      <c r="H19" s="3"/>
      <c r="I19" s="5"/>
    </row>
    <row r="20" spans="1:9" ht="12.75">
      <c r="A20" s="16">
        <f t="shared" si="0"/>
        <v>0.0006000000000000001</v>
      </c>
      <c r="B20" s="5">
        <f aca="true" t="shared" si="1" ref="B20:B83">Tri_Wave(A20,$C$8,$C$9,$C$10,$C$11)</f>
        <v>-0.76</v>
      </c>
      <c r="C20"/>
      <c r="D20"/>
      <c r="E20" s="15"/>
      <c r="F20" s="5"/>
      <c r="G20" s="5"/>
      <c r="H20" s="3"/>
      <c r="I20" s="5"/>
    </row>
    <row r="21" spans="1:9" ht="12.75">
      <c r="A21" s="16">
        <f t="shared" si="0"/>
        <v>0.0008</v>
      </c>
      <c r="B21" s="5">
        <f t="shared" si="1"/>
        <v>-0.6799999999999999</v>
      </c>
      <c r="C21"/>
      <c r="D21"/>
      <c r="E21" s="15"/>
      <c r="F21" s="5"/>
      <c r="G21" s="5"/>
      <c r="H21" s="3"/>
      <c r="I21" s="5"/>
    </row>
    <row r="22" spans="1:9" ht="12.75">
      <c r="A22" s="16">
        <f t="shared" si="0"/>
        <v>0.001</v>
      </c>
      <c r="B22" s="5">
        <f t="shared" si="1"/>
        <v>-0.6</v>
      </c>
      <c r="C22"/>
      <c r="D22"/>
      <c r="E22" s="15"/>
      <c r="F22" s="5"/>
      <c r="G22" s="5"/>
      <c r="H22" s="3"/>
      <c r="I22" s="5"/>
    </row>
    <row r="23" spans="1:9" ht="12.75">
      <c r="A23" s="16">
        <f t="shared" si="0"/>
        <v>0.0012000000000000001</v>
      </c>
      <c r="B23" s="5">
        <f t="shared" si="1"/>
        <v>-0.52</v>
      </c>
      <c r="C23"/>
      <c r="D23"/>
      <c r="E23" s="15"/>
      <c r="F23" s="5"/>
      <c r="G23" s="5"/>
      <c r="H23" s="3"/>
      <c r="I23" s="5"/>
    </row>
    <row r="24" spans="1:9" ht="12.75">
      <c r="A24" s="16">
        <f t="shared" si="0"/>
        <v>0.0014000000000000002</v>
      </c>
      <c r="B24" s="5">
        <f t="shared" si="1"/>
        <v>-0.43999999999999995</v>
      </c>
      <c r="C24"/>
      <c r="D24"/>
      <c r="E24" s="15"/>
      <c r="F24" s="5"/>
      <c r="G24" s="5"/>
      <c r="H24" s="3"/>
      <c r="I24" s="5"/>
    </row>
    <row r="25" spans="1:9" ht="12.75">
      <c r="A25" s="16">
        <f t="shared" si="0"/>
        <v>0.0016000000000000003</v>
      </c>
      <c r="B25" s="5">
        <f t="shared" si="1"/>
        <v>-0.3599999999999999</v>
      </c>
      <c r="C25"/>
      <c r="D25"/>
      <c r="E25" s="15"/>
      <c r="F25" s="5"/>
      <c r="G25" s="5"/>
      <c r="H25" s="3"/>
      <c r="I25" s="5"/>
    </row>
    <row r="26" spans="1:9" ht="12.75">
      <c r="A26" s="16">
        <f t="shared" si="0"/>
        <v>0.0018000000000000004</v>
      </c>
      <c r="B26" s="5">
        <f t="shared" si="1"/>
        <v>-0.2799999999999998</v>
      </c>
      <c r="C26"/>
      <c r="D26"/>
      <c r="E26" s="15"/>
      <c r="F26" s="5"/>
      <c r="G26" s="5"/>
      <c r="H26" s="3"/>
      <c r="I26" s="5"/>
    </row>
    <row r="27" spans="1:9" ht="12.75">
      <c r="A27" s="16">
        <f t="shared" si="0"/>
        <v>0.0020000000000000005</v>
      </c>
      <c r="B27" s="5">
        <f t="shared" si="1"/>
        <v>-0.19999999999999984</v>
      </c>
      <c r="C27"/>
      <c r="D27"/>
      <c r="E27" s="15"/>
      <c r="F27" s="5"/>
      <c r="G27" s="5"/>
      <c r="H27" s="3"/>
      <c r="I27" s="5"/>
    </row>
    <row r="28" spans="1:9" ht="12.75">
      <c r="A28" s="16">
        <f t="shared" si="0"/>
        <v>0.0022000000000000006</v>
      </c>
      <c r="B28" s="5">
        <f t="shared" si="1"/>
        <v>-0.11999999999999977</v>
      </c>
      <c r="C28"/>
      <c r="D28"/>
      <c r="E28" s="15"/>
      <c r="F28" s="5"/>
      <c r="G28" s="5"/>
      <c r="H28" s="3"/>
      <c r="I28" s="5"/>
    </row>
    <row r="29" spans="1:9" ht="12.75">
      <c r="A29" s="16">
        <f t="shared" si="0"/>
        <v>0.0024000000000000007</v>
      </c>
      <c r="B29" s="5">
        <f t="shared" si="1"/>
        <v>-0.0399999999999997</v>
      </c>
      <c r="C29"/>
      <c r="D29"/>
      <c r="E29" s="15"/>
      <c r="F29" s="5"/>
      <c r="G29" s="5"/>
      <c r="H29" s="3"/>
      <c r="I29" s="5"/>
    </row>
    <row r="30" spans="1:9" ht="12.75">
      <c r="A30" s="16">
        <f t="shared" si="0"/>
        <v>0.0026000000000000007</v>
      </c>
      <c r="B30" s="5">
        <f t="shared" si="1"/>
        <v>0.04000000000000026</v>
      </c>
      <c r="C30"/>
      <c r="D30"/>
      <c r="E30" s="15"/>
      <c r="F30" s="5"/>
      <c r="G30" s="5"/>
      <c r="H30" s="3"/>
      <c r="I30" s="5"/>
    </row>
    <row r="31" spans="1:9" ht="12.75">
      <c r="A31" s="16">
        <f t="shared" si="0"/>
        <v>0.002800000000000001</v>
      </c>
      <c r="B31" s="5">
        <f t="shared" si="1"/>
        <v>0.12000000000000033</v>
      </c>
      <c r="C31"/>
      <c r="D31"/>
      <c r="E31" s="15"/>
      <c r="F31" s="5"/>
      <c r="G31" s="5"/>
      <c r="H31" s="3"/>
      <c r="I31" s="5"/>
    </row>
    <row r="32" spans="1:9" ht="12.75">
      <c r="A32" s="16">
        <f t="shared" si="0"/>
        <v>0.003000000000000001</v>
      </c>
      <c r="B32" s="5">
        <f t="shared" si="1"/>
        <v>0.2000000000000004</v>
      </c>
      <c r="C32"/>
      <c r="D32"/>
      <c r="E32" s="15"/>
      <c r="F32" s="5"/>
      <c r="G32" s="5"/>
      <c r="H32" s="3"/>
      <c r="I32" s="5"/>
    </row>
    <row r="33" spans="1:9" ht="12.75">
      <c r="A33" s="16">
        <f t="shared" si="0"/>
        <v>0.003200000000000001</v>
      </c>
      <c r="B33" s="5">
        <f t="shared" si="1"/>
        <v>0.28000000000000047</v>
      </c>
      <c r="C33"/>
      <c r="D33"/>
      <c r="E33" s="15"/>
      <c r="F33" s="5"/>
      <c r="G33" s="5"/>
      <c r="H33" s="3"/>
      <c r="I33" s="5"/>
    </row>
    <row r="34" spans="1:9" ht="12.75">
      <c r="A34" s="16">
        <f t="shared" si="0"/>
        <v>0.003400000000000001</v>
      </c>
      <c r="B34" s="5">
        <f t="shared" si="1"/>
        <v>0.36000000000000054</v>
      </c>
      <c r="C34"/>
      <c r="D34"/>
      <c r="E34" s="15"/>
      <c r="F34" s="5"/>
      <c r="G34" s="5"/>
      <c r="H34" s="3"/>
      <c r="I34" s="5"/>
    </row>
    <row r="35" spans="1:9" ht="12.75">
      <c r="A35" s="16">
        <f t="shared" si="0"/>
        <v>0.003600000000000001</v>
      </c>
      <c r="B35" s="5">
        <f t="shared" si="1"/>
        <v>0.4400000000000004</v>
      </c>
      <c r="C35"/>
      <c r="D35"/>
      <c r="E35" s="15"/>
      <c r="F35" s="5"/>
      <c r="G35" s="5"/>
      <c r="H35" s="3"/>
      <c r="I35" s="5"/>
    </row>
    <row r="36" spans="1:5" ht="12.75">
      <c r="A36" s="16">
        <f t="shared" si="0"/>
        <v>0.0038000000000000013</v>
      </c>
      <c r="B36" s="5">
        <f t="shared" si="1"/>
        <v>0.5200000000000005</v>
      </c>
      <c r="C36"/>
      <c r="D36"/>
      <c r="E36" s="15"/>
    </row>
    <row r="37" spans="1:8" ht="12.75">
      <c r="A37" s="16">
        <f t="shared" si="0"/>
        <v>0.004000000000000001</v>
      </c>
      <c r="B37" s="5">
        <f t="shared" si="1"/>
        <v>0.6000000000000003</v>
      </c>
      <c r="C37"/>
      <c r="D37"/>
      <c r="E37" s="15"/>
      <c r="F37" s="6"/>
      <c r="G37" s="6"/>
      <c r="H37" s="6"/>
    </row>
    <row r="38" spans="1:8" ht="12.75">
      <c r="A38" s="16">
        <f t="shared" si="0"/>
        <v>0.004200000000000001</v>
      </c>
      <c r="B38" s="5">
        <f t="shared" si="1"/>
        <v>0.6800000000000002</v>
      </c>
      <c r="C38"/>
      <c r="D38"/>
      <c r="E38" s="15"/>
      <c r="F38" s="6"/>
      <c r="G38" s="6"/>
      <c r="H38" s="6"/>
    </row>
    <row r="39" spans="1:8" ht="12.75">
      <c r="A39" s="16">
        <f t="shared" si="0"/>
        <v>0.0044</v>
      </c>
      <c r="B39" s="5">
        <f t="shared" si="1"/>
        <v>0.76</v>
      </c>
      <c r="C39"/>
      <c r="D39"/>
      <c r="E39" s="15"/>
      <c r="F39" s="6"/>
      <c r="G39" s="6"/>
      <c r="H39" s="6"/>
    </row>
    <row r="40" spans="1:8" ht="12.75">
      <c r="A40" s="16">
        <f t="shared" si="0"/>
        <v>0.0046</v>
      </c>
      <c r="B40" s="5">
        <f t="shared" si="1"/>
        <v>0.8399999999999999</v>
      </c>
      <c r="C40"/>
      <c r="D40"/>
      <c r="E40" s="15"/>
      <c r="F40" s="6"/>
      <c r="G40" s="6"/>
      <c r="H40" s="6"/>
    </row>
    <row r="41" spans="1:8" ht="12.75">
      <c r="A41" s="16">
        <f t="shared" si="0"/>
        <v>0.0048</v>
      </c>
      <c r="B41" s="5">
        <f t="shared" si="1"/>
        <v>0.9199999999999999</v>
      </c>
      <c r="C41"/>
      <c r="D41"/>
      <c r="E41" s="15"/>
      <c r="F41" s="6"/>
      <c r="G41" s="6"/>
      <c r="H41" s="6"/>
    </row>
    <row r="42" spans="1:8" ht="12.75">
      <c r="A42" s="16">
        <f t="shared" si="0"/>
        <v>0.004999999999999999</v>
      </c>
      <c r="B42" s="5">
        <f t="shared" si="1"/>
        <v>0.9999999999999998</v>
      </c>
      <c r="C42"/>
      <c r="D42"/>
      <c r="E42" s="15"/>
      <c r="F42" s="6"/>
      <c r="G42" s="6"/>
      <c r="H42" s="6"/>
    </row>
    <row r="43" spans="1:5" ht="12.75">
      <c r="A43" s="16">
        <f t="shared" si="0"/>
        <v>0.005199999999999999</v>
      </c>
      <c r="B43" s="5">
        <f t="shared" si="1"/>
        <v>0.9200000000000005</v>
      </c>
      <c r="C43"/>
      <c r="D43"/>
      <c r="E43" s="15"/>
    </row>
    <row r="44" spans="1:5" ht="12.75">
      <c r="A44" s="16">
        <f t="shared" si="0"/>
        <v>0.0053999999999999986</v>
      </c>
      <c r="B44" s="5">
        <f t="shared" si="1"/>
        <v>0.8400000000000006</v>
      </c>
      <c r="C44"/>
      <c r="D44"/>
      <c r="E44" s="15"/>
    </row>
    <row r="45" spans="1:5" ht="12.75">
      <c r="A45" s="16">
        <f t="shared" si="0"/>
        <v>0.005599999999999998</v>
      </c>
      <c r="B45" s="5">
        <f t="shared" si="1"/>
        <v>0.7600000000000008</v>
      </c>
      <c r="C45"/>
      <c r="D45"/>
      <c r="E45" s="15"/>
    </row>
    <row r="46" spans="1:5" ht="12.75">
      <c r="A46" s="16">
        <f t="shared" si="0"/>
        <v>0.005799999999999998</v>
      </c>
      <c r="B46" s="5">
        <f t="shared" si="1"/>
        <v>0.6800000000000008</v>
      </c>
      <c r="C46"/>
      <c r="D46"/>
      <c r="E46" s="15"/>
    </row>
    <row r="47" spans="1:5" ht="12.75">
      <c r="A47" s="16">
        <f t="shared" si="0"/>
        <v>0.0059999999999999975</v>
      </c>
      <c r="B47" s="5">
        <f t="shared" si="1"/>
        <v>0.600000000000001</v>
      </c>
      <c r="C47"/>
      <c r="D47"/>
      <c r="E47" s="15"/>
    </row>
    <row r="48" spans="1:5" ht="12.75">
      <c r="A48" s="16">
        <f t="shared" si="0"/>
        <v>0.006199999999999997</v>
      </c>
      <c r="B48" s="5">
        <f t="shared" si="1"/>
        <v>0.5200000000000011</v>
      </c>
      <c r="C48"/>
      <c r="D48"/>
      <c r="E48" s="15"/>
    </row>
    <row r="49" spans="1:5" ht="12.75">
      <c r="A49" s="16">
        <f t="shared" si="0"/>
        <v>0.006399999999999997</v>
      </c>
      <c r="B49" s="5">
        <f t="shared" si="1"/>
        <v>0.4400000000000013</v>
      </c>
      <c r="C49"/>
      <c r="D49"/>
      <c r="E49" s="15"/>
    </row>
    <row r="50" spans="1:5" ht="12.75">
      <c r="A50" s="16">
        <f t="shared" si="0"/>
        <v>0.0065999999999999965</v>
      </c>
      <c r="B50" s="5">
        <f t="shared" si="1"/>
        <v>0.36000000000000143</v>
      </c>
      <c r="C50"/>
      <c r="D50"/>
      <c r="E50" s="15"/>
    </row>
    <row r="51" spans="1:5" ht="12.75">
      <c r="A51" s="16">
        <f t="shared" si="0"/>
        <v>0.006799999999999996</v>
      </c>
      <c r="B51" s="5">
        <f t="shared" si="1"/>
        <v>0.2800000000000016</v>
      </c>
      <c r="C51"/>
      <c r="D51"/>
      <c r="E51" s="15"/>
    </row>
    <row r="52" spans="1:5" ht="12.75">
      <c r="A52" s="16">
        <f t="shared" si="0"/>
        <v>0.006999999999999996</v>
      </c>
      <c r="B52" s="5">
        <f t="shared" si="1"/>
        <v>0.20000000000000173</v>
      </c>
      <c r="C52"/>
      <c r="D52"/>
      <c r="E52" s="15"/>
    </row>
    <row r="53" spans="1:5" ht="12.75">
      <c r="A53" s="16">
        <f t="shared" si="0"/>
        <v>0.0071999999999999955</v>
      </c>
      <c r="B53" s="5">
        <f t="shared" si="1"/>
        <v>0.12000000000000188</v>
      </c>
      <c r="C53"/>
      <c r="D53"/>
      <c r="E53" s="15"/>
    </row>
    <row r="54" spans="1:5" ht="12.75">
      <c r="A54" s="16">
        <f t="shared" si="0"/>
        <v>0.007399999999999995</v>
      </c>
      <c r="B54" s="5">
        <f t="shared" si="1"/>
        <v>0.040000000000002034</v>
      </c>
      <c r="C54"/>
      <c r="D54"/>
      <c r="E54" s="15"/>
    </row>
    <row r="55" spans="1:5" ht="12.75">
      <c r="A55" s="16">
        <f t="shared" si="0"/>
        <v>0.007599999999999995</v>
      </c>
      <c r="B55" s="5">
        <f t="shared" si="1"/>
        <v>-0.039999999999997815</v>
      </c>
      <c r="C55"/>
      <c r="D55"/>
      <c r="E55" s="15"/>
    </row>
    <row r="56" spans="1:5" ht="12.75">
      <c r="A56" s="16">
        <f t="shared" si="0"/>
        <v>0.0077999999999999944</v>
      </c>
      <c r="B56" s="5">
        <f t="shared" si="1"/>
        <v>-0.11999999999999766</v>
      </c>
      <c r="C56"/>
      <c r="D56"/>
      <c r="E56" s="15"/>
    </row>
    <row r="57" spans="1:5" ht="12.75">
      <c r="A57" s="16">
        <f t="shared" si="0"/>
        <v>0.007999999999999995</v>
      </c>
      <c r="B57" s="5">
        <f t="shared" si="1"/>
        <v>-0.19999999999999796</v>
      </c>
      <c r="C57"/>
      <c r="D57"/>
      <c r="E57" s="15"/>
    </row>
    <row r="58" spans="1:5" ht="12.75">
      <c r="A58" s="16">
        <f t="shared" si="0"/>
        <v>0.008199999999999995</v>
      </c>
      <c r="B58" s="5">
        <f t="shared" si="1"/>
        <v>-0.27999999999999825</v>
      </c>
      <c r="C58"/>
      <c r="D58"/>
      <c r="E58" s="15"/>
    </row>
    <row r="59" spans="1:5" ht="12.75">
      <c r="A59" s="16">
        <f t="shared" si="0"/>
        <v>0.008399999999999996</v>
      </c>
      <c r="B59" s="5">
        <f t="shared" si="1"/>
        <v>-0.3599999999999983</v>
      </c>
      <c r="C59"/>
      <c r="D59"/>
      <c r="E59" s="15"/>
    </row>
    <row r="60" spans="1:5" ht="12.75">
      <c r="A60" s="16">
        <f t="shared" si="0"/>
        <v>0.008599999999999997</v>
      </c>
      <c r="B60" s="5">
        <f t="shared" si="1"/>
        <v>-0.4399999999999986</v>
      </c>
      <c r="C60"/>
      <c r="D60"/>
      <c r="E60" s="15"/>
    </row>
    <row r="61" spans="1:5" ht="12.75">
      <c r="A61" s="16">
        <f t="shared" si="0"/>
        <v>0.008799999999999997</v>
      </c>
      <c r="B61" s="5">
        <f t="shared" si="1"/>
        <v>-0.5199999999999987</v>
      </c>
      <c r="C61"/>
      <c r="D61"/>
      <c r="E61" s="15"/>
    </row>
    <row r="62" spans="1:5" ht="12.75">
      <c r="A62" s="16">
        <f t="shared" si="0"/>
        <v>0.008999999999999998</v>
      </c>
      <c r="B62" s="5">
        <f t="shared" si="1"/>
        <v>-0.599999999999999</v>
      </c>
      <c r="C62"/>
      <c r="D62"/>
      <c r="E62" s="15"/>
    </row>
    <row r="63" spans="1:5" ht="12.75">
      <c r="A63" s="16">
        <f t="shared" si="0"/>
        <v>0.009199999999999998</v>
      </c>
      <c r="B63" s="5">
        <f t="shared" si="1"/>
        <v>-0.6799999999999993</v>
      </c>
      <c r="C63"/>
      <c r="D63"/>
      <c r="E63" s="15"/>
    </row>
    <row r="64" spans="1:5" ht="12.75">
      <c r="A64" s="16">
        <f t="shared" si="0"/>
        <v>0.009399999999999999</v>
      </c>
      <c r="B64" s="5">
        <f t="shared" si="1"/>
        <v>-0.7599999999999993</v>
      </c>
      <c r="C64"/>
      <c r="D64"/>
      <c r="E64" s="15"/>
    </row>
    <row r="65" spans="1:5" ht="12.75">
      <c r="A65" s="16">
        <f t="shared" si="0"/>
        <v>0.0096</v>
      </c>
      <c r="B65" s="5">
        <f t="shared" si="1"/>
        <v>-0.8399999999999996</v>
      </c>
      <c r="C65"/>
      <c r="D65"/>
      <c r="E65" s="15"/>
    </row>
    <row r="66" spans="1:5" ht="12.75">
      <c r="A66" s="16">
        <f t="shared" si="0"/>
        <v>0.0098</v>
      </c>
      <c r="B66" s="5">
        <f t="shared" si="1"/>
        <v>-0.9199999999999999</v>
      </c>
      <c r="C66"/>
      <c r="D66"/>
      <c r="E66" s="15"/>
    </row>
    <row r="67" spans="1:5" ht="12.75">
      <c r="A67" s="16">
        <f t="shared" si="0"/>
        <v>0.01</v>
      </c>
      <c r="B67" s="5">
        <f t="shared" si="1"/>
        <v>-1</v>
      </c>
      <c r="C67"/>
      <c r="D67"/>
      <c r="E67" s="15"/>
    </row>
    <row r="68" spans="1:5" ht="12.75">
      <c r="A68" s="16">
        <f t="shared" si="0"/>
        <v>0.0102</v>
      </c>
      <c r="B68" s="5">
        <f t="shared" si="1"/>
        <v>-0.9199999999999998</v>
      </c>
      <c r="C68"/>
      <c r="D68"/>
      <c r="E68" s="15"/>
    </row>
    <row r="69" spans="1:5" ht="12.75">
      <c r="A69" s="16">
        <f t="shared" si="0"/>
        <v>0.010400000000000001</v>
      </c>
      <c r="B69" s="5">
        <f t="shared" si="1"/>
        <v>-0.8399999999999996</v>
      </c>
      <c r="C69"/>
      <c r="D69"/>
      <c r="E69" s="15"/>
    </row>
    <row r="70" spans="1:5" ht="12.75">
      <c r="A70" s="16">
        <f t="shared" si="0"/>
        <v>0.010600000000000002</v>
      </c>
      <c r="B70" s="5">
        <f t="shared" si="1"/>
        <v>-0.7599999999999993</v>
      </c>
      <c r="C70"/>
      <c r="D70"/>
      <c r="E70" s="15"/>
    </row>
    <row r="71" spans="1:5" ht="12.75">
      <c r="A71" s="16">
        <f t="shared" si="0"/>
        <v>0.010800000000000002</v>
      </c>
      <c r="B71" s="5">
        <f t="shared" si="1"/>
        <v>-0.6799999999999992</v>
      </c>
      <c r="C71"/>
      <c r="D71"/>
      <c r="E71" s="15"/>
    </row>
    <row r="72" spans="1:5" ht="12.75">
      <c r="A72" s="16">
        <f t="shared" si="0"/>
        <v>0.011000000000000003</v>
      </c>
      <c r="B72" s="5">
        <f t="shared" si="1"/>
        <v>-0.599999999999999</v>
      </c>
      <c r="C72"/>
      <c r="D72"/>
      <c r="E72" s="15"/>
    </row>
    <row r="73" spans="1:5" ht="12.75">
      <c r="A73" s="16">
        <f t="shared" si="0"/>
        <v>0.011200000000000003</v>
      </c>
      <c r="B73" s="5">
        <f t="shared" si="1"/>
        <v>-0.5199999999999987</v>
      </c>
      <c r="C73"/>
      <c r="D73"/>
      <c r="E73" s="15"/>
    </row>
    <row r="74" spans="1:5" ht="12.75">
      <c r="A74" s="16">
        <f t="shared" si="0"/>
        <v>0.011400000000000004</v>
      </c>
      <c r="B74" s="5">
        <f t="shared" si="1"/>
        <v>-0.4399999999999985</v>
      </c>
      <c r="C74"/>
      <c r="D74"/>
      <c r="E74" s="15"/>
    </row>
    <row r="75" spans="1:5" ht="12.75">
      <c r="A75" s="16">
        <f t="shared" si="0"/>
        <v>0.011600000000000004</v>
      </c>
      <c r="B75" s="5">
        <f t="shared" si="1"/>
        <v>-0.3599999999999983</v>
      </c>
      <c r="C75"/>
      <c r="D75"/>
      <c r="E75" s="15"/>
    </row>
    <row r="76" spans="1:5" ht="12.75">
      <c r="A76" s="16">
        <f t="shared" si="0"/>
        <v>0.011800000000000005</v>
      </c>
      <c r="B76" s="5">
        <f t="shared" si="1"/>
        <v>-0.27999999999999814</v>
      </c>
      <c r="C76"/>
      <c r="D76"/>
      <c r="E76" s="15"/>
    </row>
    <row r="77" spans="1:5" ht="12.75">
      <c r="A77" s="16">
        <f t="shared" si="0"/>
        <v>0.012000000000000005</v>
      </c>
      <c r="B77" s="5">
        <f t="shared" si="1"/>
        <v>-0.19999999999999796</v>
      </c>
      <c r="C77"/>
      <c r="D77"/>
      <c r="E77" s="15"/>
    </row>
    <row r="78" spans="1:5" ht="12.75">
      <c r="A78" s="16">
        <f t="shared" si="0"/>
        <v>0.012200000000000006</v>
      </c>
      <c r="B78" s="5">
        <f t="shared" si="1"/>
        <v>-0.11999999999999766</v>
      </c>
      <c r="C78"/>
      <c r="D78"/>
      <c r="E78" s="15"/>
    </row>
    <row r="79" spans="1:5" ht="12.75">
      <c r="A79" s="16">
        <f t="shared" si="0"/>
        <v>0.012400000000000007</v>
      </c>
      <c r="B79" s="5">
        <f t="shared" si="1"/>
        <v>-0.03999999999999748</v>
      </c>
      <c r="C79"/>
      <c r="D79"/>
      <c r="E79" s="15"/>
    </row>
    <row r="80" spans="1:5" ht="12.75">
      <c r="A80" s="16">
        <f t="shared" si="0"/>
        <v>0.012600000000000007</v>
      </c>
      <c r="B80" s="5">
        <f t="shared" si="1"/>
        <v>0.0400000000000027</v>
      </c>
      <c r="C80"/>
      <c r="D80"/>
      <c r="E80" s="15"/>
    </row>
    <row r="81" spans="1:5" ht="12.75">
      <c r="A81" s="16">
        <f t="shared" si="0"/>
        <v>0.012800000000000008</v>
      </c>
      <c r="B81" s="5">
        <f t="shared" si="1"/>
        <v>0.120000000000003</v>
      </c>
      <c r="C81"/>
      <c r="D81"/>
      <c r="E81" s="15"/>
    </row>
    <row r="82" spans="1:5" ht="12.75">
      <c r="A82" s="16">
        <f aca="true" t="shared" si="2" ref="A82:A116">A81+$C$14</f>
        <v>0.013000000000000008</v>
      </c>
      <c r="B82" s="5">
        <f t="shared" si="1"/>
        <v>0.20000000000000306</v>
      </c>
      <c r="C82"/>
      <c r="D82"/>
      <c r="E82" s="15"/>
    </row>
    <row r="83" spans="1:5" ht="12.75">
      <c r="A83" s="16">
        <f t="shared" si="2"/>
        <v>0.013200000000000009</v>
      </c>
      <c r="B83" s="5">
        <f t="shared" si="1"/>
        <v>0.28000000000000336</v>
      </c>
      <c r="C83"/>
      <c r="D83"/>
      <c r="E83" s="15"/>
    </row>
    <row r="84" spans="1:5" ht="12.75">
      <c r="A84" s="16">
        <f t="shared" si="2"/>
        <v>0.013400000000000009</v>
      </c>
      <c r="B84" s="5">
        <f aca="true" t="shared" si="3" ref="B84:B116">Tri_Wave(A84,$C$8,$C$9,$C$10,$C$11)</f>
        <v>0.36000000000000365</v>
      </c>
      <c r="C84"/>
      <c r="D84"/>
      <c r="E84" s="15"/>
    </row>
    <row r="85" spans="1:5" ht="12.75">
      <c r="A85" s="16">
        <f t="shared" si="2"/>
        <v>0.01360000000000001</v>
      </c>
      <c r="B85" s="5">
        <f t="shared" si="3"/>
        <v>0.4400000000000037</v>
      </c>
      <c r="C85"/>
      <c r="D85"/>
      <c r="E85" s="15"/>
    </row>
    <row r="86" spans="1:5" ht="12.75">
      <c r="A86" s="16">
        <f t="shared" si="2"/>
        <v>0.01380000000000001</v>
      </c>
      <c r="B86" s="5">
        <f t="shared" si="3"/>
        <v>0.520000000000004</v>
      </c>
      <c r="C86"/>
      <c r="D86"/>
      <c r="E86" s="15"/>
    </row>
    <row r="87" spans="1:5" ht="12.75">
      <c r="A87" s="16">
        <f t="shared" si="2"/>
        <v>0.01400000000000001</v>
      </c>
      <c r="B87" s="5">
        <f t="shared" si="3"/>
        <v>0.6000000000000041</v>
      </c>
      <c r="C87"/>
      <c r="D87"/>
      <c r="E87" s="15"/>
    </row>
    <row r="88" spans="1:5" ht="12.75">
      <c r="A88" s="16">
        <f t="shared" si="2"/>
        <v>0.014200000000000011</v>
      </c>
      <c r="B88" s="5">
        <f t="shared" si="3"/>
        <v>0.6800000000000044</v>
      </c>
      <c r="C88"/>
      <c r="D88"/>
      <c r="E88" s="15"/>
    </row>
    <row r="89" spans="1:5" ht="12.75">
      <c r="A89" s="16">
        <f t="shared" si="2"/>
        <v>0.014400000000000012</v>
      </c>
      <c r="B89" s="5">
        <f t="shared" si="3"/>
        <v>0.7600000000000047</v>
      </c>
      <c r="C89"/>
      <c r="D89"/>
      <c r="E89" s="15"/>
    </row>
    <row r="90" spans="1:5" ht="12.75">
      <c r="A90" s="16">
        <f t="shared" si="2"/>
        <v>0.014600000000000012</v>
      </c>
      <c r="B90" s="5">
        <f t="shared" si="3"/>
        <v>0.8400000000000047</v>
      </c>
      <c r="C90"/>
      <c r="D90"/>
      <c r="E90" s="15"/>
    </row>
    <row r="91" spans="1:5" ht="12.75">
      <c r="A91" s="16">
        <f t="shared" si="2"/>
        <v>0.014800000000000013</v>
      </c>
      <c r="B91" s="5">
        <f t="shared" si="3"/>
        <v>0.920000000000005</v>
      </c>
      <c r="C91"/>
      <c r="D91"/>
      <c r="E91" s="15"/>
    </row>
    <row r="92" spans="1:5" ht="12.75">
      <c r="A92" s="16">
        <f t="shared" si="2"/>
        <v>0.015000000000000013</v>
      </c>
      <c r="B92" s="5">
        <f t="shared" si="3"/>
        <v>0.9999999999999948</v>
      </c>
      <c r="C92"/>
      <c r="D92"/>
      <c r="E92" s="15"/>
    </row>
    <row r="93" spans="1:5" ht="12.75">
      <c r="A93" s="16">
        <f t="shared" si="2"/>
        <v>0.015200000000000014</v>
      </c>
      <c r="B93" s="5">
        <f t="shared" si="3"/>
        <v>0.9199999999999946</v>
      </c>
      <c r="C93"/>
      <c r="D93"/>
      <c r="E93" s="15"/>
    </row>
    <row r="94" spans="1:5" ht="12.75">
      <c r="A94" s="16">
        <f t="shared" si="2"/>
        <v>0.015400000000000014</v>
      </c>
      <c r="B94" s="5">
        <f t="shared" si="3"/>
        <v>0.8399999999999943</v>
      </c>
      <c r="C94"/>
      <c r="D94"/>
      <c r="E94" s="15"/>
    </row>
    <row r="95" spans="1:5" ht="12.75">
      <c r="A95" s="16">
        <f t="shared" si="2"/>
        <v>0.015600000000000015</v>
      </c>
      <c r="B95" s="5">
        <f t="shared" si="3"/>
        <v>0.7599999999999942</v>
      </c>
      <c r="C95"/>
      <c r="D95"/>
      <c r="E95" s="15"/>
    </row>
    <row r="96" spans="1:5" ht="12.75">
      <c r="A96" s="16">
        <f t="shared" si="2"/>
        <v>0.015800000000000015</v>
      </c>
      <c r="B96" s="5">
        <f t="shared" si="3"/>
        <v>0.6799999999999939</v>
      </c>
      <c r="C96"/>
      <c r="D96"/>
      <c r="E96" s="15"/>
    </row>
    <row r="97" spans="1:5" ht="12.75">
      <c r="A97" s="16">
        <f t="shared" si="2"/>
        <v>0.016000000000000014</v>
      </c>
      <c r="B97" s="5">
        <f t="shared" si="3"/>
        <v>0.5999999999999944</v>
      </c>
      <c r="C97"/>
      <c r="D97"/>
      <c r="E97" s="15"/>
    </row>
    <row r="98" spans="1:5" ht="12.75">
      <c r="A98" s="16">
        <f t="shared" si="2"/>
        <v>0.016200000000000013</v>
      </c>
      <c r="B98" s="5">
        <f t="shared" si="3"/>
        <v>0.5199999999999949</v>
      </c>
      <c r="C98"/>
      <c r="D98"/>
      <c r="E98" s="15"/>
    </row>
    <row r="99" spans="1:5" ht="12.75">
      <c r="A99" s="16">
        <f t="shared" si="2"/>
        <v>0.016400000000000012</v>
      </c>
      <c r="B99" s="5">
        <f t="shared" si="3"/>
        <v>0.4399999999999954</v>
      </c>
      <c r="C99"/>
      <c r="D99"/>
      <c r="E99" s="15"/>
    </row>
    <row r="100" spans="1:5" ht="12.75">
      <c r="A100" s="16">
        <f t="shared" si="2"/>
        <v>0.01660000000000001</v>
      </c>
      <c r="B100" s="5">
        <f t="shared" si="3"/>
        <v>0.3599999999999959</v>
      </c>
      <c r="C100"/>
      <c r="D100"/>
      <c r="E100" s="15"/>
    </row>
    <row r="101" spans="1:5" ht="12.75">
      <c r="A101" s="16">
        <f t="shared" si="2"/>
        <v>0.01680000000000001</v>
      </c>
      <c r="B101" s="5">
        <f t="shared" si="3"/>
        <v>0.27999999999999636</v>
      </c>
      <c r="C101"/>
      <c r="D101"/>
      <c r="E101" s="15"/>
    </row>
    <row r="102" spans="1:5" ht="12.75">
      <c r="A102" s="16">
        <f t="shared" si="2"/>
        <v>0.017000000000000008</v>
      </c>
      <c r="B102" s="5">
        <f t="shared" si="3"/>
        <v>0.19999999999999685</v>
      </c>
      <c r="C102"/>
      <c r="D102"/>
      <c r="E102" s="15"/>
    </row>
    <row r="103" spans="1:5" ht="12.75">
      <c r="A103" s="16">
        <f t="shared" si="2"/>
        <v>0.017200000000000007</v>
      </c>
      <c r="B103" s="5">
        <f t="shared" si="3"/>
        <v>0.11999999999999733</v>
      </c>
      <c r="C103"/>
      <c r="D103"/>
      <c r="E103" s="15"/>
    </row>
    <row r="104" spans="1:5" ht="12.75">
      <c r="A104" s="16">
        <f t="shared" si="2"/>
        <v>0.017400000000000006</v>
      </c>
      <c r="B104" s="5">
        <f t="shared" si="3"/>
        <v>0.039999999999997815</v>
      </c>
      <c r="C104"/>
      <c r="D104"/>
      <c r="E104" s="15"/>
    </row>
    <row r="105" spans="1:5" ht="12.75">
      <c r="A105" s="16">
        <f t="shared" si="2"/>
        <v>0.017600000000000005</v>
      </c>
      <c r="B105" s="5">
        <f t="shared" si="3"/>
        <v>-0.04000000000000159</v>
      </c>
      <c r="C105"/>
      <c r="D105"/>
      <c r="E105" s="15"/>
    </row>
    <row r="106" spans="1:5" ht="12.75">
      <c r="A106" s="16">
        <f t="shared" si="2"/>
        <v>0.017800000000000003</v>
      </c>
      <c r="B106" s="5">
        <f t="shared" si="3"/>
        <v>-0.12000000000000122</v>
      </c>
      <c r="C106"/>
      <c r="D106"/>
      <c r="E106" s="15"/>
    </row>
    <row r="107" spans="1:5" ht="12.75">
      <c r="A107" s="16">
        <f t="shared" si="2"/>
        <v>0.018000000000000002</v>
      </c>
      <c r="B107" s="5">
        <f t="shared" si="3"/>
        <v>-0.20000000000000062</v>
      </c>
      <c r="C107"/>
      <c r="D107"/>
      <c r="E107" s="15"/>
    </row>
    <row r="108" spans="1:5" ht="12.75">
      <c r="A108" s="16">
        <f t="shared" si="2"/>
        <v>0.0182</v>
      </c>
      <c r="B108" s="5">
        <f t="shared" si="3"/>
        <v>-0.28000000000000025</v>
      </c>
      <c r="C108"/>
      <c r="D108"/>
      <c r="E108" s="15"/>
    </row>
    <row r="109" spans="1:5" ht="12.75">
      <c r="A109" s="16">
        <f t="shared" si="2"/>
        <v>0.0184</v>
      </c>
      <c r="B109" s="5">
        <f t="shared" si="3"/>
        <v>-0.35999999999999965</v>
      </c>
      <c r="C109"/>
      <c r="D109"/>
      <c r="E109" s="15"/>
    </row>
    <row r="110" spans="1:5" ht="12.75">
      <c r="A110" s="16">
        <f t="shared" si="2"/>
        <v>0.0186</v>
      </c>
      <c r="B110" s="5">
        <f t="shared" si="3"/>
        <v>-0.4399999999999993</v>
      </c>
      <c r="C110"/>
      <c r="D110"/>
      <c r="E110" s="15"/>
    </row>
    <row r="111" spans="1:5" ht="12.75">
      <c r="A111" s="16">
        <f t="shared" si="2"/>
        <v>0.018799999999999997</v>
      </c>
      <c r="B111" s="5">
        <f t="shared" si="3"/>
        <v>-0.5199999999999987</v>
      </c>
      <c r="C111"/>
      <c r="D111"/>
      <c r="E111" s="15"/>
    </row>
    <row r="112" spans="1:5" ht="12.75">
      <c r="A112" s="16">
        <f t="shared" si="2"/>
        <v>0.018999999999999996</v>
      </c>
      <c r="B112" s="5">
        <f t="shared" si="3"/>
        <v>-0.5999999999999983</v>
      </c>
      <c r="C112"/>
      <c r="D112"/>
      <c r="E112" s="15"/>
    </row>
    <row r="113" spans="1:5" ht="12.75">
      <c r="A113" s="16">
        <f t="shared" si="2"/>
        <v>0.019199999999999995</v>
      </c>
      <c r="B113" s="5">
        <f t="shared" si="3"/>
        <v>-0.6799999999999977</v>
      </c>
      <c r="C113"/>
      <c r="D113"/>
      <c r="E113" s="15"/>
    </row>
    <row r="114" spans="1:5" ht="12.75">
      <c r="A114" s="16">
        <f t="shared" si="2"/>
        <v>0.019399999999999994</v>
      </c>
      <c r="B114" s="5">
        <f t="shared" si="3"/>
        <v>-0.7599999999999973</v>
      </c>
      <c r="C114"/>
      <c r="D114"/>
      <c r="E114" s="15"/>
    </row>
    <row r="115" spans="1:5" ht="12.75">
      <c r="A115" s="16">
        <f t="shared" si="2"/>
        <v>0.019599999999999992</v>
      </c>
      <c r="B115" s="5">
        <f t="shared" si="3"/>
        <v>-0.8399999999999967</v>
      </c>
      <c r="C115"/>
      <c r="D115"/>
      <c r="E115" s="15"/>
    </row>
    <row r="116" spans="1:5" ht="12.75">
      <c r="A116" s="16">
        <f t="shared" si="2"/>
        <v>0.01979999999999999</v>
      </c>
      <c r="B116" s="5">
        <f t="shared" si="3"/>
        <v>-0.9199999999999964</v>
      </c>
      <c r="C116"/>
      <c r="D116"/>
      <c r="E116" s="15"/>
    </row>
    <row r="117" spans="1:2" ht="12.75">
      <c r="A117" s="16"/>
      <c r="B117" s="5"/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&amp;C&amp;"Arial,Bold"eCircuit Center</oddHeader>
    <oddFooter>&amp;C&amp;F
&amp;"Arial,Italic"www.ecircuitcenter.com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family</cp:lastModifiedBy>
  <dcterms:created xsi:type="dcterms:W3CDTF">1996-10-14T23:33:28Z</dcterms:created>
  <dcterms:modified xsi:type="dcterms:W3CDTF">2008-10-30T11:48:06Z</dcterms:modified>
  <cp:category/>
  <cp:version/>
  <cp:contentType/>
  <cp:contentStatus/>
</cp:coreProperties>
</file>